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(substitute day) (segunda-feira, 27 dezembro, 2021) 
St. Stephen's Day (substitute day) (terça-feira, 28 dezembro, 2021)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(substitute day) (segunda-feira, 3 janeiro, 2022) 
</t>
        </r>
      </text>
    </commen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St. Patrick's Day (quinta-feira, 17 março, 2022) 
Day of Remembrance and Recognition (sexta-feira, 18 março,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(segunda-feira,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(substitute day) (segunda-feira, 27 dezembro, 2021) 
St. Stephen's Day (substitute day) (terça-feira, 28 dezembro,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(substitute day) (segunda-feira, 3 janeiro,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St. Patrick's Day (quinta-feira, 17 março, 2022) 
Day of Remembrance and Recognition (sexta-feira, 18 março,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(segunda-feira,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(substitute day) (segunda-feira, 27 dezembro, 2021) 
St. Stephen's Day (substitute day) (terça-feira, 28 dezembro,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(substitute day) (segunda-feira, 3 janeiro, 2022) 
St. Patrick's Day (quinta-feira, 17 março, 2022) 
Day of Remembrance and Recognition (sexta-feira, 18 março, 2022) 
Easter Monday (segunda-feira, 18 abril, 2022) 
</t>
        </r>
      </text>
    </comment>
  </commentList>
</comments>
</file>

<file path=xl/sharedStrings.xml><?xml version="1.0" encoding="utf-8"?>
<sst xmlns="http://schemas.openxmlformats.org/spreadsheetml/2006/main" uniqueCount="394">
  <si>
    <t>Data de começo</t>
  </si>
  <si>
    <t>Quarta-feira, 15 dezembro, 2021</t>
  </si>
  <si>
    <t>Data de fim</t>
  </si>
  <si>
    <t>Sábado, 30 abril, 2022</t>
  </si>
  <si>
    <t>País</t>
  </si>
  <si>
    <t>United Kingdom</t>
  </si>
  <si>
    <t>Estado</t>
  </si>
  <si>
    <t>Ireland</t>
  </si>
  <si>
    <t>Fim de semana</t>
  </si>
  <si>
    <t>Sábado, domingo</t>
  </si>
  <si>
    <t>Primeiro dia da semana</t>
  </si>
  <si>
    <t>Segunda-feira</t>
  </si>
  <si>
    <t>Horários 
(manhã)</t>
  </si>
  <si>
    <t>Horários 
(tarde)</t>
  </si>
  <si>
    <t>Horas de trabalho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</si>
  <si>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</si>
  <si>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</si>
  <si>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</si>
  <si>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</si>
  <si>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</si>
  <si>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</si>
  <si>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</si>
  <si>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</si>
  <si>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</si>
  <si>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</si>
  <si>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</si>
  <si>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</si>
  <si>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</si>
  <si>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</si>
  <si>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</si>
  <si>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</si>
  <si>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</si>
  <si>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</si>
  <si>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</si>
  <si>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</si>
  <si>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</si>
  <si>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</si>
  <si>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</si>
  <si>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</si>
  <si>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</si>
  <si>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</si>
  <si>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</si>
  <si>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</si>
  <si>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</si>
  <si>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</si>
  <si>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</si>
  <si>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</si>
  <si>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</si>
  <si>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</si>
  <si>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</si>
  <si>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</si>
  <si>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</si>
  <si>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</si>
  <si>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</si>
  <si>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</si>
  <si>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</si>
  <si>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</si>
  <si>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</si>
  <si>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</si>
  <si>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</si>
  <si>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</si>
  <si>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</si>
  <si>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</si>
  <si>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</si>
  <si>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</si>
  <si>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</si>
  <si>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</si>
  <si>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</si>
  <si>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</si>
  <si>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</si>
  <si>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</si>
  <si>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</si>
  <si>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</si>
  <si>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</si>
  <si>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</si>
  <si>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</si>
  <si>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</si>
  <si>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</si>
  <si>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</si>
  <si>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</si>
  <si>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</si>
  <si>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</si>
  <si>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</si>
  <si>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</si>
  <si>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</si>
  <si>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Domingo</t>
  </si>
  <si>
    <t>26/12/2021</t>
  </si>
  <si>
    <t>Segunda-feira</t>
  </si>
  <si>
    <t>27/12/2021</t>
  </si>
  <si>
    <t>Christmas Day (substitute day)</t>
  </si>
  <si>
    <t>Terça-feira</t>
  </si>
  <si>
    <t>28/12/2021</t>
  </si>
  <si>
    <t>St. Stephen's Day (substitute day)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</si>
  <si>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</si>
  <si>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</si>
  <si>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</si>
  <si>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</si>
  <si>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</si>
  <si>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</si>
  <si>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</si>
  <si>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</si>
  <si>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Domingo</t>
  </si>
  <si>
    <t>02/01/2022</t>
  </si>
  <si>
    <t>Segunda-feira</t>
  </si>
  <si>
    <t>03/01/2022</t>
  </si>
  <si>
    <t>New Year's Day (substitute day)</t>
  </si>
  <si>
    <t>Terça-feira</t>
  </si>
  <si>
    <t>04/01/2022</t>
  </si>
  <si>
    <t>Quarta-feira</t>
  </si>
  <si>
    <t>05/01/2022</t>
  </si>
  <si>
    <t>Quinta-feira</t>
  </si>
  <si>
    <t>06/01/2022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</si>
  <si>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</si>
  <si>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</si>
  <si>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</si>
  <si>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</si>
  <si>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</si>
  <si>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</si>
  <si>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</si>
  <si>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</si>
  <si>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</si>
  <si>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</si>
  <si>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</si>
  <si>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</si>
  <si>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</si>
  <si>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</si>
  <si>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</si>
  <si>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</si>
  <si>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</si>
  <si>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</si>
  <si>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</si>
  <si>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</si>
  <si>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</si>
  <si>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</si>
  <si>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</si>
  <si>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</si>
  <si>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</si>
  <si>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</si>
  <si>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</si>
  <si>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</si>
  <si>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</si>
  <si>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</si>
  <si>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</si>
  <si>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</si>
  <si>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</si>
  <si>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</si>
  <si>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</si>
  <si>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</si>
  <si>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Terça-feira</t>
  </si>
  <si>
    <t>25/01/2022</t>
  </si>
  <si>
    <t>Quarta-feira</t>
  </si>
  <si>
    <t>26/01/2022</t>
  </si>
  <si>
    <t>Quinta-feira</t>
  </si>
  <si>
    <t>27/01/2022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</si>
  <si>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</si>
  <si>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</si>
  <si>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</si>
  <si>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</si>
  <si>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</si>
  <si>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</si>
  <si>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</si>
  <si>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</si>
  <si>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Terça-feira</t>
  </si>
  <si>
    <t>01/02/2022</t>
  </si>
  <si>
    <t>Quarta-feira</t>
  </si>
  <si>
    <t>02/02/2022</t>
  </si>
  <si>
    <t>Quinta-feira</t>
  </si>
  <si>
    <t>03/02/2022</t>
  </si>
  <si>
    <t>Sexta-feira</t>
  </si>
  <si>
    <t>04/02/2022</t>
  </si>
  <si>
    <t>Sábado</t>
  </si>
  <si>
    <t>05/02/2022</t>
  </si>
  <si>
    <t>Domingo</t>
  </si>
  <si>
    <t>06/02/2022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</si>
  <si>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</si>
  <si>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</si>
  <si>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</si>
  <si>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</si>
  <si>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</si>
  <si>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</si>
  <si>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</si>
  <si>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</si>
  <si>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</si>
  <si>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</si>
  <si>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</si>
  <si>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</si>
  <si>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</si>
  <si>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</si>
  <si>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</si>
  <si>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</si>
  <si>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</si>
  <si>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</si>
  <si>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</si>
  <si>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</si>
  <si>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</si>
  <si>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</si>
  <si>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</si>
  <si>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</si>
  <si>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</si>
  <si>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</si>
  <si>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</si>
  <si>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</si>
  <si>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</si>
  <si>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</si>
  <si>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</si>
  <si>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</si>
  <si>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</si>
  <si>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</si>
  <si>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</si>
  <si>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</si>
  <si>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</si>
  <si>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</si>
  <si>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</si>
  <si>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</si>
  <si>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</si>
  <si>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</si>
  <si>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</si>
  <si>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</si>
  <si>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</si>
  <si>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</si>
  <si>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</si>
  <si>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</si>
  <si>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</si>
  <si>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</si>
  <si>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</si>
  <si>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</si>
  <si>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</si>
  <si>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</si>
  <si>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</si>
  <si>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</si>
  <si>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</si>
  <si>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</si>
  <si>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</si>
  <si>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</si>
  <si>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</si>
  <si>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</si>
  <si>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</si>
  <si>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</si>
  <si>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</si>
  <si>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</si>
  <si>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</si>
  <si>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</si>
  <si>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</si>
  <si>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</si>
  <si>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</si>
  <si>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</si>
  <si>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Terça-feira</t>
  </si>
  <si>
    <t>15/03/2022</t>
  </si>
  <si>
    <t>Quarta-feira</t>
  </si>
  <si>
    <t>16/03/2022</t>
  </si>
  <si>
    <t>Quinta-feira</t>
  </si>
  <si>
    <t>17/03/2022</t>
  </si>
  <si>
    <t>St. Patrick's Day</t>
  </si>
  <si>
    <t>Sexta-feira</t>
  </si>
  <si>
    <t>18/03/2022</t>
  </si>
  <si>
    <t>Day of Remembrance and Recognition</t>
  </si>
  <si>
    <t>Sábado</t>
  </si>
  <si>
    <t>19/03/2022</t>
  </si>
  <si>
    <t>Domingo</t>
  </si>
  <si>
    <t>20/03/2022</t>
  </si>
  <si>
    <t>Segunda-feira</t>
  </si>
  <si>
    <t>21/03/2022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</si>
  <si>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</si>
  <si>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</si>
  <si>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</si>
  <si>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</si>
  <si>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</si>
  <si>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</si>
  <si>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</si>
  <si>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</si>
  <si>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</si>
  <si>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</si>
  <si>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</si>
  <si>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</si>
  <si>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</si>
  <si>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</si>
  <si>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</si>
  <si>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</si>
  <si>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</si>
  <si>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</si>
  <si>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</si>
  <si>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</si>
  <si>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</si>
  <si>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</si>
  <si>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</si>
  <si>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</si>
  <si>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</si>
  <si>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</si>
  <si>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Segunda-feira</t>
  </si>
  <si>
    <t>04/04/2022</t>
  </si>
  <si>
    <t>Terça-feira</t>
  </si>
  <si>
    <t>05/04/2022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</si>
  <si>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</si>
  <si>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</si>
  <si>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</si>
  <si>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</si>
  <si>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</si>
  <si>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</si>
  <si>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</si>
  <si>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</si>
  <si>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</si>
  <si>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</si>
  <si>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</si>
  <si>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</si>
  <si>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</si>
  <si>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</si>
  <si>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</si>
  <si>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</si>
  <si>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</si>
  <si>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</si>
  <si>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Sexta-feira</t>
  </si>
  <si>
    <t>15/04/2022</t>
  </si>
  <si>
    <t>Sábado</t>
  </si>
  <si>
    <t>16/04/2022</t>
  </si>
  <si>
    <t>Domingo</t>
  </si>
  <si>
    <t>17/04/2022</t>
  </si>
  <si>
    <t>Segunda-feira</t>
  </si>
  <si>
    <t>18/04/2022</t>
  </si>
  <si>
    <t>Easter Monday</t>
  </si>
  <si>
    <t>Terça-feira</t>
  </si>
  <si>
    <t>19/04/2022</t>
  </si>
  <si>
    <t>Quarta-feira</t>
  </si>
  <si>
    <t>20/04/2022</t>
  </si>
  <si>
    <t>Quinta-feira</t>
  </si>
  <si>
    <t>21/04/2022</t>
  </si>
  <si>
    <t>Sexta-feira</t>
  </si>
  <si>
    <t>22/04/2022</t>
  </si>
  <si>
    <t>Sábado</t>
  </si>
  <si>
    <t>23/04/2022</t>
  </si>
  <si>
    <t>Domingo</t>
  </si>
  <si>
    <t>24/04/2022</t>
  </si>
  <si>
    <t>Segunda-feira</t>
  </si>
  <si>
    <t>25/04/2022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</si>
  <si>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</si>
  <si>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</si>
  <si>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</si>
  <si>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</si>
  <si>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</si>
  <si>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</si>
  <si>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</si>
  <si>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</si>
  <si>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</si>
  <si>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</si>
  <si>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Total</t>
  </si>
  <si>
    <t>Sample file generated in 0.14 seconds by Work-day.co.uk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</si>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</sst>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work-day.co.uk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1.132813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'Configuração'!C10</f>
        <v>08:00</v>
      </c>
      <c r="N2" s="27" t="str">
        <f>'Configuração'!D10</f>
        <v>12:00</v>
      </c>
      <c r="O2" s="27" t="str">
        <f>'Configuração'!E10</f>
        <v>14:00</v>
      </c>
      <c r="P2" s="27" t="str">
        <f>'Configuração'!F10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'Configuração'!C11</f>
        <v>08:00</v>
      </c>
      <c r="N3" s="27" t="str">
        <f>'Configuração'!D11</f>
        <v>12:00</v>
      </c>
      <c r="O3" s="27" t="str">
        <f>'Configuração'!E11</f>
        <v>14:00</v>
      </c>
      <c r="P3" s="27" t="str">
        <f>'Configuração'!F11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'Configuração'!C12</f>
        <v>08:00</v>
      </c>
      <c r="N4" s="27" t="str">
        <f>'Configuração'!D12</f>
        <v>12:00</v>
      </c>
      <c r="O4" s="27" t="str">
        <f>'Configuração'!E12</f>
        <v>14:00</v>
      </c>
      <c r="P4" s="27" t="str">
        <f>'Configuração'!F12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'Configuração'!C8</f>
        <v>08:00</v>
      </c>
      <c r="N7" s="27" t="str">
        <f>'Configuração'!D8</f>
        <v>12:00</v>
      </c>
      <c r="O7" s="27" t="str">
        <f>'Configuração'!E8</f>
        <v>14:00</v>
      </c>
      <c r="P7" s="27" t="str">
        <f>'Configuração'!F8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'Configuração'!C9</f>
        <v>08:00</v>
      </c>
      <c r="N8" s="27" t="str">
        <f>'Configuração'!D9</f>
        <v>12:00</v>
      </c>
      <c r="O8" s="27" t="str">
        <f>'Configuração'!E9</f>
        <v>14:00</v>
      </c>
      <c r="P8" s="27" t="str">
        <f>'Configuração'!F9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'Configuração'!C10</f>
        <v>08:00</v>
      </c>
      <c r="N9" s="27" t="str">
        <f>'Configuração'!D10</f>
        <v>12:00</v>
      </c>
      <c r="O9" s="27" t="str">
        <f>'Configuração'!E10</f>
        <v>14:00</v>
      </c>
      <c r="P9" s="27" t="str">
        <f>'Configuração'!F10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'Configuração'!C11</f>
        <v>08:00</v>
      </c>
      <c r="N10" s="27" t="str">
        <f>'Configuração'!D11</f>
        <v>12:00</v>
      </c>
      <c r="O10" s="27" t="str">
        <f>'Configuração'!E11</f>
        <v>14:00</v>
      </c>
      <c r="P10" s="27" t="str">
        <f>'Configuração'!F11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'Configuração'!C12</f>
        <v>08:00</v>
      </c>
      <c r="N11" s="27" t="str">
        <f>'Configuração'!D12</f>
        <v>12:00</v>
      </c>
      <c r="O11" s="27" t="str">
        <f>'Configuração'!E12</f>
        <v>14:00</v>
      </c>
      <c r="P11" s="27" t="str">
        <f>'Configuração'!F12</f>
        <v>18:00</v>
      </c>
      <c r="S11" s="0">
        <v>0</v>
      </c>
      <c r="T11" s="0">
        <v>0</v>
      </c>
    </row>
    <row r="12" spans="1:20" s="13" customFormat="1">
      <c r="A12" s="13" t="s">
        <v>341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329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 s="14" customFormat="1">
      <c r="A14" s="14" t="s">
        <v>331</v>
      </c>
      <c r="B14" s="14" t="s">
        <v>88</v>
      </c>
      <c r="C14" s="14">
        <v>1</v>
      </c>
      <c r="D14" s="14">
        <v>0</v>
      </c>
      <c r="E14" s="14">
        <v>0</v>
      </c>
      <c r="F14" s="14">
        <v>1</v>
      </c>
      <c r="G14" s="14" t="s">
        <v>89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 s="14" customFormat="1">
      <c r="A15" s="14" t="s">
        <v>333</v>
      </c>
      <c r="B15" s="14" t="s">
        <v>91</v>
      </c>
      <c r="C15" s="14">
        <v>1</v>
      </c>
      <c r="D15" s="14">
        <v>0</v>
      </c>
      <c r="E15" s="14">
        <v>0</v>
      </c>
      <c r="F15" s="14">
        <v>1</v>
      </c>
      <c r="G15" s="14" t="s">
        <v>92</v>
      </c>
      <c r="H15" s="14"/>
      <c r="K15" s="25"/>
      <c r="M15" s="29"/>
      <c r="N15" s="29"/>
      <c r="O15" s="29"/>
      <c r="P15" s="29"/>
      <c r="S15" s="14">
        <v>0</v>
      </c>
      <c r="T15" s="14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'Configuração'!C10</f>
        <v>08:00</v>
      </c>
      <c r="N16" s="27" t="str">
        <f>'Configuração'!D10</f>
        <v>12:00</v>
      </c>
      <c r="O16" s="27" t="str">
        <f>'Configuração'!E10</f>
        <v>14:00</v>
      </c>
      <c r="P16" s="27" t="str">
        <f>'Configuração'!F10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'Configuração'!C11</f>
        <v>08:00</v>
      </c>
      <c r="N17" s="27" t="str">
        <f>'Configuração'!D11</f>
        <v>12:00</v>
      </c>
      <c r="O17" s="27" t="str">
        <f>'Configuração'!E11</f>
        <v>14:00</v>
      </c>
      <c r="P17" s="27" t="str">
        <f>'Configuração'!F11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'Configuração'!C12</f>
        <v>08:00</v>
      </c>
      <c r="N18" s="27" t="str">
        <f>'Configuração'!D12</f>
        <v>12:00</v>
      </c>
      <c r="O18" s="27" t="str">
        <f>'Configuração'!E12</f>
        <v>14:00</v>
      </c>
      <c r="P18" s="27" t="str">
        <f>'Configuração'!F12</f>
        <v>18:00</v>
      </c>
      <c r="S18" s="0">
        <v>0</v>
      </c>
      <c r="T18" s="0">
        <v>0</v>
      </c>
    </row>
    <row r="19" spans="1:20" s="13" customFormat="1">
      <c r="A19" s="13" t="s">
        <v>341</v>
      </c>
      <c r="B19" s="13" t="s">
        <v>100</v>
      </c>
      <c r="C19" s="13">
        <v>1</v>
      </c>
      <c r="D19" s="13">
        <v>0</v>
      </c>
      <c r="E19" s="13">
        <v>1</v>
      </c>
      <c r="F19" s="13">
        <v>0</v>
      </c>
      <c r="G19" s="13"/>
      <c r="H19" s="13"/>
      <c r="K19" s="24"/>
      <c r="M19" s="28"/>
      <c r="N19" s="28"/>
      <c r="O19" s="28"/>
      <c r="P19" s="28"/>
      <c r="S19" s="13">
        <v>0</v>
      </c>
      <c r="T19" s="13">
        <v>0</v>
      </c>
    </row>
    <row r="20" spans="1:20" s="13" customFormat="1">
      <c r="A20" s="13" t="s">
        <v>329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 s="14" customFormat="1">
      <c r="A21" s="14" t="s">
        <v>331</v>
      </c>
      <c r="B21" s="14" t="s">
        <v>104</v>
      </c>
      <c r="C21" s="14">
        <v>1</v>
      </c>
      <c r="D21" s="14">
        <v>0</v>
      </c>
      <c r="E21" s="14">
        <v>0</v>
      </c>
      <c r="F21" s="14">
        <v>1</v>
      </c>
      <c r="G21" s="14" t="s">
        <v>105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12</v>
      </c>
      <c r="L22" s="12" t="str">
        <f>24*(N22-M22+P22-O22)</f>
        <v>0</v>
      </c>
      <c r="M22" s="27" t="str">
        <f>'Configuração'!C9</f>
        <v>08:00</v>
      </c>
      <c r="N22" s="27" t="str">
        <f>'Configuração'!D9</f>
        <v>12:00</v>
      </c>
      <c r="O22" s="27" t="str">
        <f>'Configuração'!E9</f>
        <v>14:00</v>
      </c>
      <c r="P22" s="27" t="str">
        <f>'Configuração'!F9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13</v>
      </c>
      <c r="L23" s="12" t="str">
        <f>24*(N23-M23+P23-O23)</f>
        <v>0</v>
      </c>
      <c r="M23" s="27" t="str">
        <f>'Configuração'!C10</f>
        <v>08:00</v>
      </c>
      <c r="N23" s="27" t="str">
        <f>'Configuração'!D10</f>
        <v>12:00</v>
      </c>
      <c r="O23" s="27" t="str">
        <f>'Configuração'!E10</f>
        <v>14:00</v>
      </c>
      <c r="P23" s="27" t="str">
        <f>'Configuração'!F10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14</v>
      </c>
      <c r="L24" s="12" t="str">
        <f>24*(N24-M24+P24-O24)</f>
        <v>0</v>
      </c>
      <c r="M24" s="27" t="str">
        <f>'Configuração'!C11</f>
        <v>08:00</v>
      </c>
      <c r="N24" s="27" t="str">
        <f>'Configuração'!D11</f>
        <v>12:00</v>
      </c>
      <c r="O24" s="27" t="str">
        <f>'Configuração'!E11</f>
        <v>14:00</v>
      </c>
      <c r="P24" s="27" t="str">
        <f>'Configuração'!F11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15</v>
      </c>
      <c r="L25" s="12" t="str">
        <f>24*(N25-M25+P25-O25)</f>
        <v>0</v>
      </c>
      <c r="M25" s="27" t="str">
        <f>'Configuração'!C12</f>
        <v>08:00</v>
      </c>
      <c r="N25" s="27" t="str">
        <f>'Configuração'!D12</f>
        <v>12:00</v>
      </c>
      <c r="O25" s="27" t="str">
        <f>'Configuração'!E12</f>
        <v>14:00</v>
      </c>
      <c r="P25" s="27" t="str">
        <f>'Configuração'!F12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'Configuração'!C8</f>
        <v>08:00</v>
      </c>
      <c r="N28" s="27" t="str">
        <f>'Configuração'!D8</f>
        <v>12:00</v>
      </c>
      <c r="O28" s="27" t="str">
        <f>'Configuração'!E8</f>
        <v>14:00</v>
      </c>
      <c r="P28" s="27" t="str">
        <f>'Configuração'!F8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'Configuração'!C9</f>
        <v>08:00</v>
      </c>
      <c r="N29" s="27" t="str">
        <f>'Configuração'!D9</f>
        <v>12:00</v>
      </c>
      <c r="O29" s="27" t="str">
        <f>'Configuração'!E9</f>
        <v>14:00</v>
      </c>
      <c r="P29" s="27" t="str">
        <f>'Configuração'!F9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'Configuração'!C10</f>
        <v>08:00</v>
      </c>
      <c r="N30" s="27" t="str">
        <f>'Configuração'!D10</f>
        <v>12:00</v>
      </c>
      <c r="O30" s="27" t="str">
        <f>'Configuração'!E10</f>
        <v>14:00</v>
      </c>
      <c r="P30" s="27" t="str">
        <f>'Configuração'!F10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'Configuração'!C11</f>
        <v>08:00</v>
      </c>
      <c r="N31" s="27" t="str">
        <f>'Configuração'!D11</f>
        <v>12:00</v>
      </c>
      <c r="O31" s="27" t="str">
        <f>'Configuração'!E11</f>
        <v>14:00</v>
      </c>
      <c r="P31" s="27" t="str">
        <f>'Configuração'!F11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'Configuração'!C12</f>
        <v>08:00</v>
      </c>
      <c r="N32" s="27" t="str">
        <f>'Configuração'!D12</f>
        <v>12:00</v>
      </c>
      <c r="O32" s="27" t="str">
        <f>'Configuração'!E12</f>
        <v>14:00</v>
      </c>
      <c r="P32" s="27" t="str">
        <f>'Configuração'!F12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'Configuração'!C8</f>
        <v>08:00</v>
      </c>
      <c r="N35" s="27" t="str">
        <f>'Configuração'!D8</f>
        <v>12:00</v>
      </c>
      <c r="O35" s="27" t="str">
        <f>'Configuração'!E8</f>
        <v>14:00</v>
      </c>
      <c r="P35" s="27" t="str">
        <f>'Configuração'!F8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'Configuração'!C9</f>
        <v>08:00</v>
      </c>
      <c r="N36" s="27" t="str">
        <f>'Configuração'!D9</f>
        <v>12:00</v>
      </c>
      <c r="O36" s="27" t="str">
        <f>'Configuração'!E9</f>
        <v>14:00</v>
      </c>
      <c r="P36" s="27" t="str">
        <f>'Configuração'!F9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'Configuração'!C10</f>
        <v>08:00</v>
      </c>
      <c r="N37" s="27" t="str">
        <f>'Configuração'!D10</f>
        <v>12:00</v>
      </c>
      <c r="O37" s="27" t="str">
        <f>'Configuração'!E10</f>
        <v>14:00</v>
      </c>
      <c r="P37" s="27" t="str">
        <f>'Configuração'!F10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'Configuração'!C11</f>
        <v>08:00</v>
      </c>
      <c r="N38" s="27" t="str">
        <f>'Configuração'!D11</f>
        <v>12:00</v>
      </c>
      <c r="O38" s="27" t="str">
        <f>'Configuração'!E11</f>
        <v>14:00</v>
      </c>
      <c r="P38" s="27" t="str">
        <f>'Configuração'!F11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'Configuração'!C12</f>
        <v>08:00</v>
      </c>
      <c r="N39" s="27" t="str">
        <f>'Configuração'!D12</f>
        <v>12:00</v>
      </c>
      <c r="O39" s="27" t="str">
        <f>'Configuração'!E12</f>
        <v>14:00</v>
      </c>
      <c r="P39" s="27" t="str">
        <f>'Configuração'!F12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'Configuração'!C8</f>
        <v>08:00</v>
      </c>
      <c r="N42" s="27" t="str">
        <f>'Configuração'!D8</f>
        <v>12:00</v>
      </c>
      <c r="O42" s="27" t="str">
        <f>'Configuração'!E8</f>
        <v>14:00</v>
      </c>
      <c r="P42" s="27" t="str">
        <f>'Configuração'!F8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'Configuração'!C9</f>
        <v>08:00</v>
      </c>
      <c r="N43" s="27" t="str">
        <f>'Configuração'!D9</f>
        <v>12:00</v>
      </c>
      <c r="O43" s="27" t="str">
        <f>'Configuração'!E9</f>
        <v>14:00</v>
      </c>
      <c r="P43" s="27" t="str">
        <f>'Configuração'!F9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'Configuração'!C10</f>
        <v>08:00</v>
      </c>
      <c r="N44" s="27" t="str">
        <f>'Configuração'!D10</f>
        <v>12:00</v>
      </c>
      <c r="O44" s="27" t="str">
        <f>'Configuração'!E10</f>
        <v>14:00</v>
      </c>
      <c r="P44" s="27" t="str">
        <f>'Configuração'!F10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'Configuração'!C11</f>
        <v>08:00</v>
      </c>
      <c r="N45" s="27" t="str">
        <f>'Configuração'!D11</f>
        <v>12:00</v>
      </c>
      <c r="O45" s="27" t="str">
        <f>'Configuração'!E11</f>
        <v>14:00</v>
      </c>
      <c r="P45" s="27" t="str">
        <f>'Configuração'!F11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'Configuração'!C12</f>
        <v>08:00</v>
      </c>
      <c r="N46" s="27" t="str">
        <f>'Configuração'!D12</f>
        <v>12:00</v>
      </c>
      <c r="O46" s="27" t="str">
        <f>'Configuração'!E12</f>
        <v>14:00</v>
      </c>
      <c r="P46" s="27" t="str">
        <f>'Configuração'!F12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'Configuração'!C8</f>
        <v>08:00</v>
      </c>
      <c r="N49" s="27" t="str">
        <f>'Configuração'!D8</f>
        <v>12:00</v>
      </c>
      <c r="O49" s="27" t="str">
        <f>'Configuração'!E8</f>
        <v>14:00</v>
      </c>
      <c r="P49" s="27" t="str">
        <f>'Configuração'!F8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'Configuração'!C9</f>
        <v>08:00</v>
      </c>
      <c r="N50" s="27" t="str">
        <f>'Configuração'!D9</f>
        <v>12:00</v>
      </c>
      <c r="O50" s="27" t="str">
        <f>'Configuração'!E9</f>
        <v>14:00</v>
      </c>
      <c r="P50" s="27" t="str">
        <f>'Configuração'!F9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'Configuração'!C10</f>
        <v>08:00</v>
      </c>
      <c r="N51" s="27" t="str">
        <f>'Configuração'!D10</f>
        <v>12:00</v>
      </c>
      <c r="O51" s="27" t="str">
        <f>'Configuração'!E10</f>
        <v>14:00</v>
      </c>
      <c r="P51" s="27" t="str">
        <f>'Configuração'!F10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'Configuração'!C11</f>
        <v>08:00</v>
      </c>
      <c r="N52" s="27" t="str">
        <f>'Configuração'!D11</f>
        <v>12:00</v>
      </c>
      <c r="O52" s="27" t="str">
        <f>'Configuração'!E11</f>
        <v>14:00</v>
      </c>
      <c r="P52" s="27" t="str">
        <f>'Configuração'!F11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'Configuração'!C12</f>
        <v>08:00</v>
      </c>
      <c r="N53" s="27" t="str">
        <f>'Configuração'!D12</f>
        <v>12:00</v>
      </c>
      <c r="O53" s="27" t="str">
        <f>'Configuração'!E12</f>
        <v>14:00</v>
      </c>
      <c r="P53" s="27" t="str">
        <f>'Configuração'!F12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'Configuração'!C8</f>
        <v>08:00</v>
      </c>
      <c r="N56" s="27" t="str">
        <f>'Configuração'!D8</f>
        <v>12:00</v>
      </c>
      <c r="O56" s="27" t="str">
        <f>'Configuração'!E8</f>
        <v>14:00</v>
      </c>
      <c r="P56" s="27" t="str">
        <f>'Configuração'!F8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'Configuração'!C9</f>
        <v>08:00</v>
      </c>
      <c r="N57" s="27" t="str">
        <f>'Configuração'!D9</f>
        <v>12:00</v>
      </c>
      <c r="O57" s="27" t="str">
        <f>'Configuração'!E9</f>
        <v>14:00</v>
      </c>
      <c r="P57" s="27" t="str">
        <f>'Configuração'!F9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'Configuração'!C10</f>
        <v>08:00</v>
      </c>
      <c r="N58" s="27" t="str">
        <f>'Configuração'!D10</f>
        <v>12:00</v>
      </c>
      <c r="O58" s="27" t="str">
        <f>'Configuração'!E10</f>
        <v>14:00</v>
      </c>
      <c r="P58" s="27" t="str">
        <f>'Configuração'!F10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'Configuração'!C11</f>
        <v>08:00</v>
      </c>
      <c r="N59" s="27" t="str">
        <f>'Configuração'!D11</f>
        <v>12:00</v>
      </c>
      <c r="O59" s="27" t="str">
        <f>'Configuração'!E11</f>
        <v>14:00</v>
      </c>
      <c r="P59" s="27" t="str">
        <f>'Configuração'!F11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'Configuração'!C12</f>
        <v>08:00</v>
      </c>
      <c r="N60" s="27" t="str">
        <f>'Configuração'!D12</f>
        <v>12:00</v>
      </c>
      <c r="O60" s="27" t="str">
        <f>'Configuração'!E12</f>
        <v>14:00</v>
      </c>
      <c r="P60" s="27" t="str">
        <f>'Configuração'!F12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'Configuração'!C8</f>
        <v>08:00</v>
      </c>
      <c r="N63" s="27" t="str">
        <f>'Configuração'!D8</f>
        <v>12:00</v>
      </c>
      <c r="O63" s="27" t="str">
        <f>'Configuração'!E8</f>
        <v>14:00</v>
      </c>
      <c r="P63" s="27" t="str">
        <f>'Configuração'!F8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'Configuração'!C9</f>
        <v>08:00</v>
      </c>
      <c r="N64" s="27" t="str">
        <f>'Configuração'!D9</f>
        <v>12:00</v>
      </c>
      <c r="O64" s="27" t="str">
        <f>'Configuração'!E9</f>
        <v>14:00</v>
      </c>
      <c r="P64" s="27" t="str">
        <f>'Configuração'!F9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'Configuração'!C10</f>
        <v>08:00</v>
      </c>
      <c r="N65" s="27" t="str">
        <f>'Configuração'!D10</f>
        <v>12:00</v>
      </c>
      <c r="O65" s="27" t="str">
        <f>'Configuração'!E10</f>
        <v>14:00</v>
      </c>
      <c r="P65" s="27" t="str">
        <f>'Configuração'!F10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'Configuração'!C11</f>
        <v>08:00</v>
      </c>
      <c r="N66" s="27" t="str">
        <f>'Configuração'!D11</f>
        <v>12:00</v>
      </c>
      <c r="O66" s="27" t="str">
        <f>'Configuração'!E11</f>
        <v>14:00</v>
      </c>
      <c r="P66" s="27" t="str">
        <f>'Configuração'!F11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'Configuração'!C12</f>
        <v>08:00</v>
      </c>
      <c r="N67" s="27" t="str">
        <f>'Configuração'!D12</f>
        <v>12:00</v>
      </c>
      <c r="O67" s="27" t="str">
        <f>'Configuração'!E12</f>
        <v>14:00</v>
      </c>
      <c r="P67" s="27" t="str">
        <f>'Configuração'!F12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'Configuração'!C8</f>
        <v>08:00</v>
      </c>
      <c r="N70" s="27" t="str">
        <f>'Configuração'!D8</f>
        <v>12:00</v>
      </c>
      <c r="O70" s="27" t="str">
        <f>'Configuração'!E8</f>
        <v>14:00</v>
      </c>
      <c r="P70" s="27" t="str">
        <f>'Configuração'!F8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'Configuração'!C9</f>
        <v>08:00</v>
      </c>
      <c r="N71" s="27" t="str">
        <f>'Configuração'!D9</f>
        <v>12:00</v>
      </c>
      <c r="O71" s="27" t="str">
        <f>'Configuração'!E9</f>
        <v>14:00</v>
      </c>
      <c r="P71" s="27" t="str">
        <f>'Configuração'!F9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'Configuração'!C10</f>
        <v>08:00</v>
      </c>
      <c r="N72" s="27" t="str">
        <f>'Configuração'!D10</f>
        <v>12:00</v>
      </c>
      <c r="O72" s="27" t="str">
        <f>'Configuração'!E10</f>
        <v>14:00</v>
      </c>
      <c r="P72" s="27" t="str">
        <f>'Configuração'!F10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'Configuração'!C11</f>
        <v>08:00</v>
      </c>
      <c r="N73" s="27" t="str">
        <f>'Configuração'!D11</f>
        <v>12:00</v>
      </c>
      <c r="O73" s="27" t="str">
        <f>'Configuração'!E11</f>
        <v>14:00</v>
      </c>
      <c r="P73" s="27" t="str">
        <f>'Configuração'!F11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'Configuração'!C12</f>
        <v>08:00</v>
      </c>
      <c r="N74" s="27" t="str">
        <f>'Configuração'!D12</f>
        <v>12:00</v>
      </c>
      <c r="O74" s="27" t="str">
        <f>'Configuração'!E12</f>
        <v>14:00</v>
      </c>
      <c r="P74" s="27" t="str">
        <f>'Configuração'!F12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'Configuração'!C8</f>
        <v>08:00</v>
      </c>
      <c r="N77" s="27" t="str">
        <f>'Configuração'!D8</f>
        <v>12:00</v>
      </c>
      <c r="O77" s="27" t="str">
        <f>'Configuração'!E8</f>
        <v>14:00</v>
      </c>
      <c r="P77" s="27" t="str">
        <f>'Configuração'!F8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'Configuração'!C9</f>
        <v>08:00</v>
      </c>
      <c r="N78" s="27" t="str">
        <f>'Configuração'!D9</f>
        <v>12:00</v>
      </c>
      <c r="O78" s="27" t="str">
        <f>'Configuração'!E9</f>
        <v>14:00</v>
      </c>
      <c r="P78" s="27" t="str">
        <f>'Configuração'!F9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'Configuração'!C10</f>
        <v>08:00</v>
      </c>
      <c r="N79" s="27" t="str">
        <f>'Configuração'!D10</f>
        <v>12:00</v>
      </c>
      <c r="O79" s="27" t="str">
        <f>'Configuração'!E10</f>
        <v>14:00</v>
      </c>
      <c r="P79" s="27" t="str">
        <f>'Configuração'!F10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'Configuração'!C11</f>
        <v>08:00</v>
      </c>
      <c r="N80" s="27" t="str">
        <f>'Configuração'!D11</f>
        <v>12:00</v>
      </c>
      <c r="O80" s="27" t="str">
        <f>'Configuração'!E11</f>
        <v>14:00</v>
      </c>
      <c r="P80" s="27" t="str">
        <f>'Configuração'!F11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'Configuração'!C12</f>
        <v>08:00</v>
      </c>
      <c r="N81" s="27" t="str">
        <f>'Configuração'!D12</f>
        <v>12:00</v>
      </c>
      <c r="O81" s="27" t="str">
        <f>'Configuração'!E12</f>
        <v>14:00</v>
      </c>
      <c r="P81" s="27" t="str">
        <f>'Configuração'!F12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'Configuração'!C8</f>
        <v>08:00</v>
      </c>
      <c r="N84" s="27" t="str">
        <f>'Configuração'!D8</f>
        <v>12:00</v>
      </c>
      <c r="O84" s="27" t="str">
        <f>'Configuração'!E8</f>
        <v>14:00</v>
      </c>
      <c r="P84" s="27" t="str">
        <f>'Configuração'!F8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57</v>
      </c>
      <c r="L85" s="12" t="str">
        <f>24*(N85-M85+P85-O85)</f>
        <v>0</v>
      </c>
      <c r="M85" s="27" t="str">
        <f>'Configuração'!C9</f>
        <v>08:00</v>
      </c>
      <c r="N85" s="27" t="str">
        <f>'Configuração'!D9</f>
        <v>12:00</v>
      </c>
      <c r="O85" s="27" t="str">
        <f>'Configuração'!E9</f>
        <v>14:00</v>
      </c>
      <c r="P85" s="27" t="str">
        <f>'Configuração'!F9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58</v>
      </c>
      <c r="L86" s="12" t="str">
        <f>24*(N86-M86+P86-O86)</f>
        <v>0</v>
      </c>
      <c r="M86" s="27" t="str">
        <f>'Configuração'!C10</f>
        <v>08:00</v>
      </c>
      <c r="N86" s="27" t="str">
        <f>'Configuração'!D10</f>
        <v>12:00</v>
      </c>
      <c r="O86" s="27" t="str">
        <f>'Configuração'!E10</f>
        <v>14:00</v>
      </c>
      <c r="P86" s="27" t="str">
        <f>'Configuração'!F10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59</v>
      </c>
      <c r="L87" s="12" t="str">
        <f>24*(N87-M87+P87-O87)</f>
        <v>0</v>
      </c>
      <c r="M87" s="27" t="str">
        <f>'Configuração'!C11</f>
        <v>08:00</v>
      </c>
      <c r="N87" s="27" t="str">
        <f>'Configuração'!D11</f>
        <v>12:00</v>
      </c>
      <c r="O87" s="27" t="str">
        <f>'Configuração'!E11</f>
        <v>14:00</v>
      </c>
      <c r="P87" s="27" t="str">
        <f>'Configuração'!F11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60</v>
      </c>
      <c r="L88" s="12" t="str">
        <f>24*(N88-M88+P88-O88)</f>
        <v>0</v>
      </c>
      <c r="M88" s="27" t="str">
        <f>'Configuração'!C12</f>
        <v>08:00</v>
      </c>
      <c r="N88" s="27" t="str">
        <f>'Configuração'!D12</f>
        <v>12:00</v>
      </c>
      <c r="O88" s="27" t="str">
        <f>'Configuração'!E12</f>
        <v>14:00</v>
      </c>
      <c r="P88" s="27" t="str">
        <f>'Configuração'!F12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61</v>
      </c>
      <c r="L91" s="12" t="str">
        <f>24*(N91-M91+P91-O91)</f>
        <v>0</v>
      </c>
      <c r="M91" s="27" t="str">
        <f>'Configuração'!C8</f>
        <v>08:00</v>
      </c>
      <c r="N91" s="27" t="str">
        <f>'Configuração'!D8</f>
        <v>12:00</v>
      </c>
      <c r="O91" s="27" t="str">
        <f>'Configuração'!E8</f>
        <v>14:00</v>
      </c>
      <c r="P91" s="27" t="str">
        <f>'Configuração'!F8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62</v>
      </c>
      <c r="L92" s="12" t="str">
        <f>24*(N92-M92+P92-O92)</f>
        <v>0</v>
      </c>
      <c r="M92" s="27" t="str">
        <f>'Configuração'!C9</f>
        <v>08:00</v>
      </c>
      <c r="N92" s="27" t="str">
        <f>'Configuração'!D9</f>
        <v>12:00</v>
      </c>
      <c r="O92" s="27" t="str">
        <f>'Configuração'!E9</f>
        <v>14:00</v>
      </c>
      <c r="P92" s="27" t="str">
        <f>'Configuração'!F9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63</v>
      </c>
      <c r="L93" s="12" t="str">
        <f>24*(N93-M93+P93-O93)</f>
        <v>0</v>
      </c>
      <c r="M93" s="27" t="str">
        <f>'Configuração'!C10</f>
        <v>08:00</v>
      </c>
      <c r="N93" s="27" t="str">
        <f>'Configuração'!D10</f>
        <v>12:00</v>
      </c>
      <c r="O93" s="27" t="str">
        <f>'Configuração'!E10</f>
        <v>14:00</v>
      </c>
      <c r="P93" s="27" t="str">
        <f>'Configuração'!F10</f>
        <v>18:00</v>
      </c>
      <c r="S93" s="0">
        <v>0</v>
      </c>
      <c r="T93" s="0">
        <v>0</v>
      </c>
    </row>
    <row r="94" spans="1:20" s="14" customFormat="1">
      <c r="A94" s="14" t="s">
        <v>337</v>
      </c>
      <c r="B94" s="14" t="s">
        <v>251</v>
      </c>
      <c r="C94" s="14">
        <v>1</v>
      </c>
      <c r="D94" s="14">
        <v>0</v>
      </c>
      <c r="E94" s="14">
        <v>0</v>
      </c>
      <c r="F94" s="14">
        <v>1</v>
      </c>
      <c r="G94" s="14" t="s">
        <v>252</v>
      </c>
      <c r="H94" s="14"/>
      <c r="K94" s="25"/>
      <c r="M94" s="29"/>
      <c r="N94" s="29"/>
      <c r="O94" s="29"/>
      <c r="P94" s="29"/>
      <c r="S94" s="14">
        <v>0</v>
      </c>
      <c r="T94" s="14">
        <v>0</v>
      </c>
    </row>
    <row r="95" spans="1:20" s="14" customFormat="1">
      <c r="A95" s="14" t="s">
        <v>339</v>
      </c>
      <c r="B95" s="14" t="s">
        <v>254</v>
      </c>
      <c r="C95" s="14">
        <v>1</v>
      </c>
      <c r="D95" s="14">
        <v>0</v>
      </c>
      <c r="E95" s="14">
        <v>0</v>
      </c>
      <c r="F95" s="14">
        <v>1</v>
      </c>
      <c r="G95" s="14" t="s">
        <v>255</v>
      </c>
      <c r="H95" s="14"/>
      <c r="K95" s="25"/>
      <c r="M95" s="29"/>
      <c r="N95" s="29"/>
      <c r="O95" s="29"/>
      <c r="P95" s="29"/>
      <c r="S95" s="14">
        <v>0</v>
      </c>
      <c r="T95" s="14">
        <v>0</v>
      </c>
    </row>
    <row r="96" spans="1:20" s="13" customFormat="1">
      <c r="A96" s="13" t="s">
        <v>341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64</v>
      </c>
      <c r="L98" s="12" t="str">
        <f>24*(N98-M98+P98-O98)</f>
        <v>0</v>
      </c>
      <c r="M98" s="27" t="str">
        <f>'Configuração'!C8</f>
        <v>08:00</v>
      </c>
      <c r="N98" s="27" t="str">
        <f>'Configuração'!D8</f>
        <v>12:00</v>
      </c>
      <c r="O98" s="27" t="str">
        <f>'Configuração'!E8</f>
        <v>14:00</v>
      </c>
      <c r="P98" s="27" t="str">
        <f>'Configuração'!F8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65</v>
      </c>
      <c r="L99" s="12" t="str">
        <f>24*(N99-M99+P99-O99)</f>
        <v>0</v>
      </c>
      <c r="M99" s="27" t="str">
        <f>'Configuração'!C9</f>
        <v>08:00</v>
      </c>
      <c r="N99" s="27" t="str">
        <f>'Configuração'!D9</f>
        <v>12:00</v>
      </c>
      <c r="O99" s="27" t="str">
        <f>'Configuração'!E9</f>
        <v>14:00</v>
      </c>
      <c r="P99" s="27" t="str">
        <f>'Configuração'!F9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66</v>
      </c>
      <c r="L100" s="12" t="str">
        <f>24*(N100-M100+P100-O100)</f>
        <v>0</v>
      </c>
      <c r="M100" s="27" t="str">
        <f>'Configuração'!C10</f>
        <v>08:00</v>
      </c>
      <c r="N100" s="27" t="str">
        <f>'Configuração'!D10</f>
        <v>12:00</v>
      </c>
      <c r="O100" s="27" t="str">
        <f>'Configuração'!E10</f>
        <v>14:00</v>
      </c>
      <c r="P100" s="27" t="str">
        <f>'Configuração'!F10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67</v>
      </c>
      <c r="L101" s="12" t="str">
        <f>24*(N101-M101+P101-O101)</f>
        <v>0</v>
      </c>
      <c r="M101" s="27" t="str">
        <f>'Configuração'!C11</f>
        <v>08:00</v>
      </c>
      <c r="N101" s="27" t="str">
        <f>'Configuração'!D11</f>
        <v>12:00</v>
      </c>
      <c r="O101" s="27" t="str">
        <f>'Configuração'!E11</f>
        <v>14:00</v>
      </c>
      <c r="P101" s="27" t="str">
        <f>'Configuração'!F11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68</v>
      </c>
      <c r="L102" s="12" t="str">
        <f>24*(N102-M102+P102-O102)</f>
        <v>0</v>
      </c>
      <c r="M102" s="27" t="str">
        <f>'Configuração'!C12</f>
        <v>08:00</v>
      </c>
      <c r="N102" s="27" t="str">
        <f>'Configuração'!D12</f>
        <v>12:00</v>
      </c>
      <c r="O102" s="27" t="str">
        <f>'Configuração'!E12</f>
        <v>14:00</v>
      </c>
      <c r="P102" s="27" t="str">
        <f>'Configuração'!F12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69</v>
      </c>
      <c r="L105" s="12" t="str">
        <f>24*(N105-M105+P105-O105)</f>
        <v>0</v>
      </c>
      <c r="M105" s="27" t="str">
        <f>'Configuração'!C8</f>
        <v>08:00</v>
      </c>
      <c r="N105" s="27" t="str">
        <f>'Configuração'!D8</f>
        <v>12:00</v>
      </c>
      <c r="O105" s="27" t="str">
        <f>'Configuração'!E8</f>
        <v>14:00</v>
      </c>
      <c r="P105" s="27" t="str">
        <f>'Configuração'!F8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70</v>
      </c>
      <c r="L106" s="12" t="str">
        <f>24*(N106-M106+P106-O106)</f>
        <v>0</v>
      </c>
      <c r="M106" s="27" t="str">
        <f>'Configuração'!C9</f>
        <v>08:00</v>
      </c>
      <c r="N106" s="27" t="str">
        <f>'Configuração'!D9</f>
        <v>12:00</v>
      </c>
      <c r="O106" s="27" t="str">
        <f>'Configuração'!E9</f>
        <v>14:00</v>
      </c>
      <c r="P106" s="27" t="str">
        <f>'Configuração'!F9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71</v>
      </c>
      <c r="L107" s="12" t="str">
        <f>24*(N107-M107+P107-O107)</f>
        <v>0</v>
      </c>
      <c r="M107" s="27" t="str">
        <f>'Configuração'!C10</f>
        <v>08:00</v>
      </c>
      <c r="N107" s="27" t="str">
        <f>'Configuração'!D10</f>
        <v>12:00</v>
      </c>
      <c r="O107" s="27" t="str">
        <f>'Configuração'!E10</f>
        <v>14:00</v>
      </c>
      <c r="P107" s="27" t="str">
        <f>'Configuração'!F10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72</v>
      </c>
      <c r="L108" s="12" t="str">
        <f>24*(N108-M108+P108-O108)</f>
        <v>0</v>
      </c>
      <c r="M108" s="27" t="str">
        <f>'Configuração'!C11</f>
        <v>08:00</v>
      </c>
      <c r="N108" s="27" t="str">
        <f>'Configuração'!D11</f>
        <v>12:00</v>
      </c>
      <c r="O108" s="27" t="str">
        <f>'Configuração'!E11</f>
        <v>14:00</v>
      </c>
      <c r="P108" s="27" t="str">
        <f>'Configuração'!F11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73</v>
      </c>
      <c r="L109" s="12" t="str">
        <f>24*(N109-M109+P109-O109)</f>
        <v>0</v>
      </c>
      <c r="M109" s="27" t="str">
        <f>'Configuração'!C12</f>
        <v>08:00</v>
      </c>
      <c r="N109" s="27" t="str">
        <f>'Configuração'!D12</f>
        <v>12:00</v>
      </c>
      <c r="O109" s="27" t="str">
        <f>'Configuração'!E12</f>
        <v>14:00</v>
      </c>
      <c r="P109" s="27" t="str">
        <f>'Configuração'!F12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74</v>
      </c>
      <c r="L112" s="12" t="str">
        <f>24*(N112-M112+P112-O112)</f>
        <v>0</v>
      </c>
      <c r="M112" s="27" t="str">
        <f>'Configuração'!C8</f>
        <v>08:00</v>
      </c>
      <c r="N112" s="27" t="str">
        <f>'Configuração'!D8</f>
        <v>12:00</v>
      </c>
      <c r="O112" s="27" t="str">
        <f>'Configuração'!E8</f>
        <v>14:00</v>
      </c>
      <c r="P112" s="27" t="str">
        <f>'Configuração'!F8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75</v>
      </c>
      <c r="L113" s="12" t="str">
        <f>24*(N113-M113+P113-O113)</f>
        <v>0</v>
      </c>
      <c r="M113" s="27" t="str">
        <f>'Configuração'!C9</f>
        <v>08:00</v>
      </c>
      <c r="N113" s="27" t="str">
        <f>'Configuração'!D9</f>
        <v>12:00</v>
      </c>
      <c r="O113" s="27" t="str">
        <f>'Configuração'!E9</f>
        <v>14:00</v>
      </c>
      <c r="P113" s="27" t="str">
        <f>'Configuração'!F9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76</v>
      </c>
      <c r="L114" s="12" t="str">
        <f>24*(N114-M114+P114-O114)</f>
        <v>0</v>
      </c>
      <c r="M114" s="27" t="str">
        <f>'Configuração'!C10</f>
        <v>08:00</v>
      </c>
      <c r="N114" s="27" t="str">
        <f>'Configuração'!D10</f>
        <v>12:00</v>
      </c>
      <c r="O114" s="27" t="str">
        <f>'Configuração'!E10</f>
        <v>14:00</v>
      </c>
      <c r="P114" s="27" t="str">
        <f>'Configuração'!F10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77</v>
      </c>
      <c r="L115" s="12" t="str">
        <f>24*(N115-M115+P115-O115)</f>
        <v>0</v>
      </c>
      <c r="M115" s="27" t="str">
        <f>'Configuração'!C11</f>
        <v>08:00</v>
      </c>
      <c r="N115" s="27" t="str">
        <f>'Configuração'!D11</f>
        <v>12:00</v>
      </c>
      <c r="O115" s="27" t="str">
        <f>'Configuração'!E11</f>
        <v>14:00</v>
      </c>
      <c r="P115" s="27" t="str">
        <f>'Configuração'!F11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78</v>
      </c>
      <c r="L116" s="12" t="str">
        <f>24*(N116-M116+P116-O116)</f>
        <v>0</v>
      </c>
      <c r="M116" s="27" t="str">
        <f>'Configuração'!C12</f>
        <v>08:00</v>
      </c>
      <c r="N116" s="27" t="str">
        <f>'Configuração'!D12</f>
        <v>12:00</v>
      </c>
      <c r="O116" s="27" t="str">
        <f>'Configuração'!E12</f>
        <v>14:00</v>
      </c>
      <c r="P116" s="27" t="str">
        <f>'Configuração'!F12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79</v>
      </c>
      <c r="L119" s="12" t="str">
        <f>24*(N119-M119+P119-O119)</f>
        <v>0</v>
      </c>
      <c r="M119" s="27" t="str">
        <f>'Configuração'!C8</f>
        <v>08:00</v>
      </c>
      <c r="N119" s="27" t="str">
        <f>'Configuração'!D8</f>
        <v>12:00</v>
      </c>
      <c r="O119" s="27" t="str">
        <f>'Configuração'!E8</f>
        <v>14:00</v>
      </c>
      <c r="P119" s="27" t="str">
        <f>'Configuração'!F8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80</v>
      </c>
      <c r="L120" s="12" t="str">
        <f>24*(N120-M120+P120-O120)</f>
        <v>0</v>
      </c>
      <c r="M120" s="27" t="str">
        <f>'Configuração'!C9</f>
        <v>08:00</v>
      </c>
      <c r="N120" s="27" t="str">
        <f>'Configuração'!D9</f>
        <v>12:00</v>
      </c>
      <c r="O120" s="27" t="str">
        <f>'Configuração'!E9</f>
        <v>14:00</v>
      </c>
      <c r="P120" s="27" t="str">
        <f>'Configuração'!F9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81</v>
      </c>
      <c r="L121" s="12" t="str">
        <f>24*(N121-M121+P121-O121)</f>
        <v>0</v>
      </c>
      <c r="M121" s="27" t="str">
        <f>'Configuração'!C10</f>
        <v>08:00</v>
      </c>
      <c r="N121" s="27" t="str">
        <f>'Configuração'!D10</f>
        <v>12:00</v>
      </c>
      <c r="O121" s="27" t="str">
        <f>'Configuração'!E10</f>
        <v>14:00</v>
      </c>
      <c r="P121" s="27" t="str">
        <f>'Configuração'!F10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82</v>
      </c>
      <c r="L122" s="12" t="str">
        <f>24*(N122-M122+P122-O122)</f>
        <v>0</v>
      </c>
      <c r="M122" s="27" t="str">
        <f>'Configuração'!C11</f>
        <v>08:00</v>
      </c>
      <c r="N122" s="27" t="str">
        <f>'Configuração'!D11</f>
        <v>12:00</v>
      </c>
      <c r="O122" s="27" t="str">
        <f>'Configuração'!E11</f>
        <v>14:00</v>
      </c>
      <c r="P122" s="27" t="str">
        <f>'Configuração'!F11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311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83</v>
      </c>
      <c r="L123" s="12" t="str">
        <f>24*(N123-M123+P123-O123)</f>
        <v>0</v>
      </c>
      <c r="M123" s="27" t="str">
        <f>'Configuração'!C12</f>
        <v>08:00</v>
      </c>
      <c r="N123" s="27" t="str">
        <f>'Configuração'!D12</f>
        <v>12:00</v>
      </c>
      <c r="O123" s="27" t="str">
        <f>'Configuração'!E12</f>
        <v>14:00</v>
      </c>
      <c r="P123" s="27" t="str">
        <f>'Configuração'!F12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84</v>
      </c>
      <c r="L127" s="12" t="str">
        <f>24*(N127-M127+P127-O127)</f>
        <v>0</v>
      </c>
      <c r="M127" s="27" t="str">
        <f>'Configuração'!C9</f>
        <v>08:00</v>
      </c>
      <c r="N127" s="27" t="str">
        <f>'Configuração'!D9</f>
        <v>12:00</v>
      </c>
      <c r="O127" s="27" t="str">
        <f>'Configuração'!E9</f>
        <v>14:00</v>
      </c>
      <c r="P127" s="27" t="str">
        <f>'Configuração'!F9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85</v>
      </c>
      <c r="L128" s="12" t="str">
        <f>24*(N128-M128+P128-O128)</f>
        <v>0</v>
      </c>
      <c r="M128" s="27" t="str">
        <f>'Configuração'!C10</f>
        <v>08:00</v>
      </c>
      <c r="N128" s="27" t="str">
        <f>'Configuração'!D10</f>
        <v>12:00</v>
      </c>
      <c r="O128" s="27" t="str">
        <f>'Configuração'!E10</f>
        <v>14:00</v>
      </c>
      <c r="P128" s="27" t="str">
        <f>'Configuração'!F10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86</v>
      </c>
      <c r="L129" s="12" t="str">
        <f>24*(N129-M129+P129-O129)</f>
        <v>0</v>
      </c>
      <c r="M129" s="27" t="str">
        <f>'Configuração'!C11</f>
        <v>08:00</v>
      </c>
      <c r="N129" s="27" t="str">
        <f>'Configuração'!D11</f>
        <v>12:00</v>
      </c>
      <c r="O129" s="27" t="str">
        <f>'Configuração'!E11</f>
        <v>14:00</v>
      </c>
      <c r="P129" s="27" t="str">
        <f>'Configuração'!F11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87</v>
      </c>
      <c r="L130" s="12" t="str">
        <f>24*(N130-M130+P130-O130)</f>
        <v>0</v>
      </c>
      <c r="M130" s="27" t="str">
        <f>'Configuração'!C12</f>
        <v>08:00</v>
      </c>
      <c r="N130" s="27" t="str">
        <f>'Configuração'!D12</f>
        <v>12:00</v>
      </c>
      <c r="O130" s="27" t="str">
        <f>'Configuração'!E12</f>
        <v>14:00</v>
      </c>
      <c r="P130" s="27" t="str">
        <f>'Configuração'!F12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88</v>
      </c>
      <c r="L133" s="12" t="str">
        <f>24*(N133-M133+P133-O133)</f>
        <v>0</v>
      </c>
      <c r="M133" s="27" t="str">
        <f>'Configuração'!C8</f>
        <v>08:00</v>
      </c>
      <c r="N133" s="27" t="str">
        <f>'Configuração'!D8</f>
        <v>12:00</v>
      </c>
      <c r="O133" s="27" t="str">
        <f>'Configuração'!E8</f>
        <v>14:00</v>
      </c>
      <c r="P133" s="27" t="str">
        <f>'Configuração'!F8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89</v>
      </c>
      <c r="L134" s="12" t="str">
        <f>24*(N134-M134+P134-O134)</f>
        <v>0</v>
      </c>
      <c r="M134" s="27" t="str">
        <f>'Configuração'!C9</f>
        <v>08:00</v>
      </c>
      <c r="N134" s="27" t="str">
        <f>'Configuração'!D9</f>
        <v>12:00</v>
      </c>
      <c r="O134" s="27" t="str">
        <f>'Configuração'!E9</f>
        <v>14:00</v>
      </c>
      <c r="P134" s="27" t="str">
        <f>'Configuração'!F9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90</v>
      </c>
      <c r="L135" s="12" t="str">
        <f>24*(N135-M135+P135-O135)</f>
        <v>0</v>
      </c>
      <c r="M135" s="27" t="str">
        <f>'Configuração'!C10</f>
        <v>08:00</v>
      </c>
      <c r="N135" s="27" t="str">
        <f>'Configuração'!D10</f>
        <v>12:00</v>
      </c>
      <c r="O135" s="27" t="str">
        <f>'Configuração'!E10</f>
        <v>14:00</v>
      </c>
      <c r="P135" s="27" t="str">
        <f>'Configuração'!F10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91</v>
      </c>
      <c r="L136" s="12" t="str">
        <f>24*(N136-M136+P136-O136)</f>
        <v>0</v>
      </c>
      <c r="M136" s="27" t="str">
        <f>'Configuração'!C11</f>
        <v>08:00</v>
      </c>
      <c r="N136" s="27" t="str">
        <f>'Configuração'!D11</f>
        <v>12:00</v>
      </c>
      <c r="O136" s="27" t="str">
        <f>'Configuração'!E11</f>
        <v>14:00</v>
      </c>
      <c r="P136" s="27" t="str">
        <f>'Configuração'!F11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92</v>
      </c>
      <c r="L137" s="12" t="str">
        <f>24*(N137-M137+P137-O137)</f>
        <v>0</v>
      </c>
      <c r="M137" s="27" t="str">
        <f>'Configuração'!C12</f>
        <v>08:00</v>
      </c>
      <c r="N137" s="27" t="str">
        <f>'Configuração'!D12</f>
        <v>12:00</v>
      </c>
      <c r="O137" s="27" t="str">
        <f>'Configuração'!E12</f>
        <v>14:00</v>
      </c>
      <c r="P137" s="27" t="str">
        <f>'Configuração'!F12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92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SUM(Dias!C2:C6)</f>
        <v>5</v>
      </c>
      <c r="C2" s="0">
        <f>SUM(Dias!D2:D6)</f>
        <v>3</v>
      </c>
      <c r="D2" s="13">
        <f>SUM(Dias!E2:E6)</f>
        <v>2</v>
      </c>
      <c r="E2" s="14">
        <f>SUM(Dias!F2:F6)</f>
        <v>0</v>
      </c>
      <c r="F2" s="0">
        <f>SUM(Dias!H2:H6)</f>
        <v>0</v>
      </c>
      <c r="G2" s="0">
        <f>SUM(Dias!L2:L6)</f>
        <v>0</v>
      </c>
    </row>
    <row r="3" spans="1:8">
      <c r="A3" s="0" t="s">
        <v>353</v>
      </c>
      <c r="B3" s="0">
        <f>SUM(Dias!C7:C13)</f>
        <v>7</v>
      </c>
      <c r="C3" s="0">
        <f>SUM(Dias!D7:D13)</f>
        <v>5</v>
      </c>
      <c r="D3" s="13">
        <f>SUM(Dias!E7:E13)</f>
        <v>2</v>
      </c>
      <c r="E3" s="14">
        <f>SUM(Dias!F7:F13)</f>
        <v>0</v>
      </c>
      <c r="F3" s="0">
        <f>SUM(Dias!H7:H13)</f>
        <v>0</v>
      </c>
      <c r="G3" s="0">
        <f>SUM(Dias!L7:L13)</f>
        <v>0</v>
      </c>
    </row>
    <row r="4" spans="1:8">
      <c r="A4" s="0" t="s">
        <v>354</v>
      </c>
      <c r="B4" s="0">
        <f>SUM(Dias!C14:C20)</f>
        <v>7</v>
      </c>
      <c r="C4" s="0">
        <f>SUM(Dias!D14:D20)</f>
        <v>3</v>
      </c>
      <c r="D4" s="13">
        <f>SUM(Dias!E14:E20)</f>
        <v>2</v>
      </c>
      <c r="E4" s="14">
        <f>SUM(Dias!F14:F20)</f>
        <v>2</v>
      </c>
      <c r="F4" s="0">
        <f>SUM(Dias!H14:H20)</f>
        <v>0</v>
      </c>
      <c r="G4" s="0">
        <f>SUM(Dias!L14:L20)</f>
        <v>0</v>
      </c>
    </row>
    <row r="5" spans="1:8">
      <c r="A5" s="0" t="s">
        <v>355</v>
      </c>
      <c r="B5" s="0">
        <f>SUM(Dias!C21:C27)</f>
        <v>7</v>
      </c>
      <c r="C5" s="0">
        <f>SUM(Dias!D21:D27)</f>
        <v>4</v>
      </c>
      <c r="D5" s="13">
        <f>SUM(Dias!E21:E27)</f>
        <v>2</v>
      </c>
      <c r="E5" s="14">
        <f>SUM(Dias!F21:F27)</f>
        <v>1</v>
      </c>
      <c r="F5" s="0">
        <f>SUM(Dias!H21:H27)</f>
        <v>0</v>
      </c>
      <c r="G5" s="0">
        <f>SUM(Dias!L21:L27)</f>
        <v>0</v>
      </c>
    </row>
    <row r="6" spans="1:8">
      <c r="A6" s="0" t="s">
        <v>356</v>
      </c>
      <c r="B6" s="0">
        <f>SUM(Dias!C28:C34)</f>
        <v>7</v>
      </c>
      <c r="C6" s="0">
        <f>SUM(Dias!D28:D34)</f>
        <v>5</v>
      </c>
      <c r="D6" s="13">
        <f>SUM(Dias!E28:E34)</f>
        <v>2</v>
      </c>
      <c r="E6" s="14">
        <f>SUM(Dias!F28:F34)</f>
        <v>0</v>
      </c>
      <c r="F6" s="0">
        <f>SUM(Dias!H28:H34)</f>
        <v>0</v>
      </c>
      <c r="G6" s="0">
        <f>SUM(Dias!L28:L34)</f>
        <v>0</v>
      </c>
    </row>
    <row r="7" spans="1:8">
      <c r="A7" s="0" t="s">
        <v>357</v>
      </c>
      <c r="B7" s="0">
        <f>SUM(Dias!C35:C41)</f>
        <v>7</v>
      </c>
      <c r="C7" s="0">
        <f>SUM(Dias!D35:D41)</f>
        <v>5</v>
      </c>
      <c r="D7" s="13">
        <f>SUM(Dias!E35:E41)</f>
        <v>2</v>
      </c>
      <c r="E7" s="14">
        <f>SUM(Dias!F35:F41)</f>
        <v>0</v>
      </c>
      <c r="F7" s="0">
        <f>SUM(Dias!H35:H41)</f>
        <v>0</v>
      </c>
      <c r="G7" s="0">
        <f>SUM(Dias!L35:L41)</f>
        <v>0</v>
      </c>
    </row>
    <row r="8" spans="1:8">
      <c r="A8" s="0" t="s">
        <v>358</v>
      </c>
      <c r="B8" s="0">
        <f>SUM(Dias!C42:C48)</f>
        <v>7</v>
      </c>
      <c r="C8" s="0">
        <f>SUM(Dias!D42:D48)</f>
        <v>5</v>
      </c>
      <c r="D8" s="13">
        <f>SUM(Dias!E42:E48)</f>
        <v>2</v>
      </c>
      <c r="E8" s="14">
        <f>SUM(Dias!F42:F48)</f>
        <v>0</v>
      </c>
      <c r="F8" s="0">
        <f>SUM(Dias!H42:H48)</f>
        <v>0</v>
      </c>
      <c r="G8" s="0">
        <f>SUM(Dias!L42:L48)</f>
        <v>0</v>
      </c>
    </row>
    <row r="9" spans="1:8">
      <c r="A9" s="0" t="s">
        <v>359</v>
      </c>
      <c r="B9" s="0">
        <f>SUM(Dias!C49:C55)</f>
        <v>7</v>
      </c>
      <c r="C9" s="0">
        <f>SUM(Dias!D49:D55)</f>
        <v>5</v>
      </c>
      <c r="D9" s="13">
        <f>SUM(Dias!E49:E55)</f>
        <v>2</v>
      </c>
      <c r="E9" s="14">
        <f>SUM(Dias!F49:F55)</f>
        <v>0</v>
      </c>
      <c r="F9" s="0">
        <f>SUM(Dias!H49:H55)</f>
        <v>0</v>
      </c>
      <c r="G9" s="0">
        <f>SUM(Dias!L49:L55)</f>
        <v>0</v>
      </c>
    </row>
    <row r="10" spans="1:8">
      <c r="A10" s="0" t="s">
        <v>360</v>
      </c>
      <c r="B10" s="0">
        <f>SUM(Dias!C56:C62)</f>
        <v>7</v>
      </c>
      <c r="C10" s="0">
        <f>SUM(Dias!D56:D62)</f>
        <v>5</v>
      </c>
      <c r="D10" s="13">
        <f>SUM(Dias!E56:E62)</f>
        <v>2</v>
      </c>
      <c r="E10" s="14">
        <f>SUM(Dias!F56:F62)</f>
        <v>0</v>
      </c>
      <c r="F10" s="0">
        <f>SUM(Dias!H56:H62)</f>
        <v>0</v>
      </c>
      <c r="G10" s="0">
        <f>SUM(Dias!L56:L62)</f>
        <v>0</v>
      </c>
    </row>
    <row r="11" spans="1:8">
      <c r="A11" s="0" t="s">
        <v>361</v>
      </c>
      <c r="B11" s="0">
        <f>SUM(Dias!C63:C69)</f>
        <v>7</v>
      </c>
      <c r="C11" s="0">
        <f>SUM(Dias!D63:D69)</f>
        <v>5</v>
      </c>
      <c r="D11" s="13">
        <f>SUM(Dias!E63:E69)</f>
        <v>2</v>
      </c>
      <c r="E11" s="14">
        <f>SUM(Dias!F63:F69)</f>
        <v>0</v>
      </c>
      <c r="F11" s="0">
        <f>SUM(Dias!H63:H69)</f>
        <v>0</v>
      </c>
      <c r="G11" s="0">
        <f>SUM(Dias!L63:L69)</f>
        <v>0</v>
      </c>
    </row>
    <row r="12" spans="1:8">
      <c r="A12" s="0" t="s">
        <v>362</v>
      </c>
      <c r="B12" s="0">
        <f>SUM(Dias!C70:C76)</f>
        <v>7</v>
      </c>
      <c r="C12" s="0">
        <f>SUM(Dias!D70:D76)</f>
        <v>5</v>
      </c>
      <c r="D12" s="13">
        <f>SUM(Dias!E70:E76)</f>
        <v>2</v>
      </c>
      <c r="E12" s="14">
        <f>SUM(Dias!F70:F76)</f>
        <v>0</v>
      </c>
      <c r="F12" s="0">
        <f>SUM(Dias!H70:H76)</f>
        <v>0</v>
      </c>
      <c r="G12" s="0">
        <f>SUM(Dias!L70:L76)</f>
        <v>0</v>
      </c>
    </row>
    <row r="13" spans="1:8">
      <c r="A13" s="0" t="s">
        <v>363</v>
      </c>
      <c r="B13" s="0">
        <f>SUM(Dias!C77:C83)</f>
        <v>7</v>
      </c>
      <c r="C13" s="0">
        <f>SUM(Dias!D77:D83)</f>
        <v>5</v>
      </c>
      <c r="D13" s="13">
        <f>SUM(Dias!E77:E83)</f>
        <v>2</v>
      </c>
      <c r="E13" s="14">
        <f>SUM(Dias!F77:F83)</f>
        <v>0</v>
      </c>
      <c r="F13" s="0">
        <f>SUM(Dias!H77:H83)</f>
        <v>0</v>
      </c>
      <c r="G13" s="0">
        <f>SUM(Dias!L77:L83)</f>
        <v>0</v>
      </c>
    </row>
    <row r="14" spans="1:8">
      <c r="A14" s="0" t="s">
        <v>364</v>
      </c>
      <c r="B14" s="0">
        <f>SUM(Dias!C84:C90)</f>
        <v>7</v>
      </c>
      <c r="C14" s="0">
        <f>SUM(Dias!D84:D90)</f>
        <v>5</v>
      </c>
      <c r="D14" s="13">
        <f>SUM(Dias!E84:E90)</f>
        <v>2</v>
      </c>
      <c r="E14" s="14">
        <f>SUM(Dias!F84:F90)</f>
        <v>0</v>
      </c>
      <c r="F14" s="0">
        <f>SUM(Dias!H84:H90)</f>
        <v>0</v>
      </c>
      <c r="G14" s="0">
        <f>SUM(Dias!L84:L90)</f>
        <v>0</v>
      </c>
    </row>
    <row r="15" spans="1:8">
      <c r="A15" s="0" t="s">
        <v>365</v>
      </c>
      <c r="B15" s="0">
        <f>SUM(Dias!C91:C97)</f>
        <v>7</v>
      </c>
      <c r="C15" s="0">
        <f>SUM(Dias!D91:D97)</f>
        <v>3</v>
      </c>
      <c r="D15" s="13">
        <f>SUM(Dias!E91:E97)</f>
        <v>2</v>
      </c>
      <c r="E15" s="14">
        <f>SUM(Dias!F91:F97)</f>
        <v>2</v>
      </c>
      <c r="F15" s="0">
        <f>SUM(Dias!H91:H97)</f>
        <v>0</v>
      </c>
      <c r="G15" s="0">
        <f>SUM(Dias!L91:L97)</f>
        <v>0</v>
      </c>
    </row>
    <row r="16" spans="1:8">
      <c r="A16" s="0" t="s">
        <v>366</v>
      </c>
      <c r="B16" s="0">
        <f>SUM(Dias!C98:C104)</f>
        <v>7</v>
      </c>
      <c r="C16" s="0">
        <f>SUM(Dias!D98:D104)</f>
        <v>5</v>
      </c>
      <c r="D16" s="13">
        <f>SUM(Dias!E98:E104)</f>
        <v>2</v>
      </c>
      <c r="E16" s="14">
        <f>SUM(Dias!F98:F104)</f>
        <v>0</v>
      </c>
      <c r="F16" s="0">
        <f>SUM(Dias!H98:H104)</f>
        <v>0</v>
      </c>
      <c r="G16" s="0">
        <f>SUM(Dias!L98:L104)</f>
        <v>0</v>
      </c>
    </row>
    <row r="17" spans="1:8">
      <c r="A17" s="0" t="s">
        <v>367</v>
      </c>
      <c r="B17" s="0">
        <f>SUM(Dias!C105:C111)</f>
        <v>7</v>
      </c>
      <c r="C17" s="0">
        <f>SUM(Dias!D105:D111)</f>
        <v>5</v>
      </c>
      <c r="D17" s="13">
        <f>SUM(Dias!E105:E111)</f>
        <v>2</v>
      </c>
      <c r="E17" s="14">
        <f>SUM(Dias!F105:F111)</f>
        <v>0</v>
      </c>
      <c r="F17" s="0">
        <f>SUM(Dias!H105:H111)</f>
        <v>0</v>
      </c>
      <c r="G17" s="0">
        <f>SUM(Dias!L105:L111)</f>
        <v>0</v>
      </c>
    </row>
    <row r="18" spans="1:8">
      <c r="A18" s="0" t="s">
        <v>368</v>
      </c>
      <c r="B18" s="0">
        <f>SUM(Dias!C112:C118)</f>
        <v>7</v>
      </c>
      <c r="C18" s="0">
        <f>SUM(Dias!D112:D118)</f>
        <v>5</v>
      </c>
      <c r="D18" s="13">
        <f>SUM(Dias!E112:E118)</f>
        <v>2</v>
      </c>
      <c r="E18" s="14">
        <f>SUM(Dias!F112:F118)</f>
        <v>0</v>
      </c>
      <c r="F18" s="0">
        <f>SUM(Dias!H112:H118)</f>
        <v>0</v>
      </c>
      <c r="G18" s="0">
        <f>SUM(Dias!L112:L118)</f>
        <v>0</v>
      </c>
    </row>
    <row r="19" spans="1:8">
      <c r="A19" s="0" t="s">
        <v>369</v>
      </c>
      <c r="B19" s="0">
        <f>SUM(Dias!C119:C125)</f>
        <v>7</v>
      </c>
      <c r="C19" s="0">
        <f>SUM(Dias!D119:D125)</f>
        <v>5</v>
      </c>
      <c r="D19" s="13">
        <f>SUM(Dias!E119:E125)</f>
        <v>2</v>
      </c>
      <c r="E19" s="14">
        <f>SUM(Dias!F119:F125)</f>
        <v>0</v>
      </c>
      <c r="F19" s="0">
        <f>SUM(Dias!H119:H125)</f>
        <v>0</v>
      </c>
      <c r="G19" s="0">
        <f>SUM(Dias!L119:L125)</f>
        <v>0</v>
      </c>
    </row>
    <row r="20" spans="1:8">
      <c r="A20" s="0" t="s">
        <v>370</v>
      </c>
      <c r="B20" s="0">
        <f>SUM(Dias!C126:C132)</f>
        <v>7</v>
      </c>
      <c r="C20" s="0">
        <f>SUM(Dias!D126:D132)</f>
        <v>4</v>
      </c>
      <c r="D20" s="13">
        <f>SUM(Dias!E126:E132)</f>
        <v>2</v>
      </c>
      <c r="E20" s="14">
        <f>SUM(Dias!F126:F132)</f>
        <v>1</v>
      </c>
      <c r="F20" s="0">
        <f>SUM(Dias!H126:H132)</f>
        <v>0</v>
      </c>
      <c r="G20" s="0">
        <f>SUM(Dias!L126:L132)</f>
        <v>0</v>
      </c>
    </row>
    <row r="21" spans="1:8">
      <c r="A21" s="0" t="s">
        <v>371</v>
      </c>
      <c r="B21" s="0">
        <f>SUM(Dias!C133:C138)</f>
        <v>6</v>
      </c>
      <c r="C21" s="0">
        <f>SUM(Dias!D133:D138)</f>
        <v>5</v>
      </c>
      <c r="D21" s="13">
        <f>SUM(Dias!E133:E138)</f>
        <v>1</v>
      </c>
      <c r="E21" s="14">
        <f>SUM(Dias!F133:F138)</f>
        <v>0</v>
      </c>
      <c r="F21" s="0">
        <f>SUM(Dias!H133:H138)</f>
        <v>0</v>
      </c>
      <c r="G21" s="0">
        <f>SUM(Dias!L133:L138)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92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0" t="s">
        <v>381</v>
      </c>
      <c r="B3" s="0">
        <f>SUM(Dias!C19:C49)</f>
        <v>31</v>
      </c>
      <c r="C3" s="0">
        <f>SUM(Dias!D19:D49)</f>
        <v>20</v>
      </c>
      <c r="D3" s="13">
        <f>SUM(Dias!E19:E49)</f>
        <v>10</v>
      </c>
      <c r="E3" s="14">
        <f>SUM(Dias!F19:F49)</f>
        <v>1</v>
      </c>
      <c r="F3" s="0">
        <f>SUM(Dias!H19:H49)</f>
        <v>0</v>
      </c>
      <c r="G3" s="0">
        <f>SUM(Dias!L19:L49)</f>
        <v>0</v>
      </c>
    </row>
    <row r="4" spans="1:8">
      <c r="A4" s="0" t="s">
        <v>382</v>
      </c>
      <c r="B4" s="0">
        <f>SUM(Dias!C50:C77)</f>
        <v>28</v>
      </c>
      <c r="C4" s="0">
        <f>SUM(Dias!D50:D77)</f>
        <v>20</v>
      </c>
      <c r="D4" s="13">
        <f>SUM(Dias!E50:E77)</f>
        <v>8</v>
      </c>
      <c r="E4" s="14">
        <f>SUM(Dias!F50:F77)</f>
        <v>0</v>
      </c>
      <c r="F4" s="0">
        <f>SUM(Dias!H50:H77)</f>
        <v>0</v>
      </c>
      <c r="G4" s="0">
        <f>SUM(Dias!L50:L77)</f>
        <v>0</v>
      </c>
    </row>
    <row r="5" spans="1:8">
      <c r="A5" s="0" t="s">
        <v>383</v>
      </c>
      <c r="B5" s="0">
        <f>SUM(Dias!C78:C108)</f>
        <v>31</v>
      </c>
      <c r="C5" s="0">
        <f>SUM(Dias!D78:D108)</f>
        <v>21</v>
      </c>
      <c r="D5" s="13">
        <f>SUM(Dias!E78:E108)</f>
        <v>8</v>
      </c>
      <c r="E5" s="14">
        <f>SUM(Dias!F78:F108)</f>
        <v>2</v>
      </c>
      <c r="F5" s="0">
        <f>SUM(Dias!H78:H108)</f>
        <v>0</v>
      </c>
      <c r="G5" s="0">
        <f>SUM(Dias!L78:L108)</f>
        <v>0</v>
      </c>
    </row>
    <row r="6" spans="1:8">
      <c r="A6" s="0" t="s">
        <v>384</v>
      </c>
      <c r="B6" s="0">
        <f>SUM(Dias!C109:C138)</f>
        <v>30</v>
      </c>
      <c r="C6" s="0">
        <f>SUM(Dias!D109:D138)</f>
        <v>20</v>
      </c>
      <c r="D6" s="13">
        <f>SUM(Dias!E109:E138)</f>
        <v>9</v>
      </c>
      <c r="E6" s="14">
        <f>SUM(Dias!F109:F138)</f>
        <v>1</v>
      </c>
      <c r="F6" s="0">
        <f>SUM(Dias!H109:H138)</f>
        <v>0</v>
      </c>
      <c r="G6" s="0">
        <f>SUM(Dias!L109:L138)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92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81</v>
      </c>
      <c r="D3" s="13">
        <f>SUM(Dias!E19:E138)</f>
        <v>35</v>
      </c>
      <c r="E3" s="14">
        <f>SUM(Dias!F19:F138)</f>
        <v>4</v>
      </c>
      <c r="F3" s="0">
        <f>SUM(Dias!H19:H138)</f>
        <v>0</v>
      </c>
      <c r="G3" s="0">
        <f>SUM(Dias!L19:L138)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92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2024-05-19T19:41:59+01:00</dcterms:created>
  <dcterms:modified xsi:type="dcterms:W3CDTF">2024-05-19T19:41:59+01:00</dcterms:modified>
  <dc:title>Untitled Spreadsheet</dc:title>
  <dc:description/>
  <dc:subject/>
  <cp:keywords/>
  <cp:category/>
</cp:coreProperties>
</file>